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egalvez:
</t>
        </r>
        <r>
          <rPr>
            <sz val="8"/>
            <color indexed="8"/>
            <rFont val="Tahoma"/>
            <family val="2"/>
          </rPr>
          <t>These are the angles used for this violation</t>
        </r>
      </text>
    </comment>
    <comment ref="B15" authorId="0">
      <text>
        <r>
          <rPr>
            <b/>
            <sz val="8"/>
            <color indexed="8"/>
            <rFont val="Tahoma"/>
            <family val="2"/>
          </rPr>
          <t xml:space="preserve">egalvez:
</t>
        </r>
        <r>
          <rPr>
            <sz val="8"/>
            <color indexed="8"/>
            <rFont val="Tahoma"/>
            <family val="2"/>
          </rPr>
          <t>this is the data</t>
        </r>
      </text>
    </comment>
  </commentList>
</comments>
</file>

<file path=xl/sharedStrings.xml><?xml version="1.0" encoding="utf-8"?>
<sst xmlns="http://schemas.openxmlformats.org/spreadsheetml/2006/main" count="30" uniqueCount="30">
  <si>
    <t>Effective polarizer angles</t>
  </si>
  <si>
    <t>Angles are measured clockwise from the horizontal (corresponding to state |H&gt;).</t>
  </si>
  <si>
    <t>(a+ denotes the setting perpendicular to a.)</t>
  </si>
  <si>
    <t>a</t>
  </si>
  <si>
    <t>a'</t>
  </si>
  <si>
    <t>b</t>
  </si>
  <si>
    <t>b'</t>
  </si>
  <si>
    <t>a+</t>
  </si>
  <si>
    <t>a'+</t>
  </si>
  <si>
    <t>b+</t>
  </si>
  <si>
    <t>b'+</t>
  </si>
  <si>
    <t>Data</t>
  </si>
  <si>
    <t>Setting</t>
  </si>
  <si>
    <t>Avg counts</t>
  </si>
  <si>
    <t>a',b</t>
  </si>
  <si>
    <t>a',b+</t>
  </si>
  <si>
    <t>a'+,b</t>
  </si>
  <si>
    <t>a'+,b+</t>
  </si>
  <si>
    <t>a',b'</t>
  </si>
  <si>
    <t>a',b'+</t>
  </si>
  <si>
    <t>a'+,b'</t>
  </si>
  <si>
    <t>a'+,b'+</t>
  </si>
  <si>
    <t>a,b</t>
  </si>
  <si>
    <t>a,b+</t>
  </si>
  <si>
    <t>a+,b</t>
  </si>
  <si>
    <t>a+,b+</t>
  </si>
  <si>
    <t>a,b'</t>
  </si>
  <si>
    <t>a,b'+</t>
  </si>
  <si>
    <t>a+,b'</t>
  </si>
  <si>
    <t>a+,b'+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</si>
</sst>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1"/>
  <sheetViews>
    <sheetView tabSelected="1" zoomScale="65" zoomScaleNormal="65" workbookViewId="0" topLeftCell="A1">
      <selection activeCell="B16" sqref="B16:B31"/>
    </sheetView>
  </sheetViews>
  <sheetFormatPr defaultColWidth="11.421875" defaultRowHeight="12.75"/>
  <cols>
    <col min="1" max="16384" width="11.57421875" style="0" customWidth="1"/>
  </cols>
  <sheetData>
    <row r="1" ht="14.25"/>
    <row r="2" ht="14.25">
      <c r="A2" t="s">
        <v>0</v>
      </c>
    </row>
    <row r="3" ht="12.75">
      <c r="A3" t="s">
        <v>1</v>
      </c>
    </row>
    <row r="4" ht="12.75">
      <c r="A4" t="s">
        <v>2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45</v>
      </c>
    </row>
    <row r="7" spans="1:2" ht="14.25">
      <c r="A7" t="s">
        <v>5</v>
      </c>
      <c r="B7">
        <v>22.5</v>
      </c>
    </row>
    <row r="8" spans="1:2" ht="14.25">
      <c r="A8" t="s">
        <v>6</v>
      </c>
      <c r="B8">
        <v>67.5</v>
      </c>
    </row>
    <row r="9" spans="1:2" ht="14.25">
      <c r="A9" t="s">
        <v>7</v>
      </c>
      <c r="B9">
        <f aca="true" t="shared" si="0" ref="B9:B12">B5+90</f>
        <v>90</v>
      </c>
    </row>
    <row r="10" spans="1:2" ht="14.25">
      <c r="A10" t="s">
        <v>8</v>
      </c>
      <c r="B10">
        <f t="shared" si="0"/>
        <v>135</v>
      </c>
    </row>
    <row r="11" spans="1:2" ht="14.25">
      <c r="A11" t="s">
        <v>9</v>
      </c>
      <c r="B11">
        <f t="shared" si="0"/>
        <v>112.5</v>
      </c>
    </row>
    <row r="12" spans="1:2" ht="12.75">
      <c r="A12" t="s">
        <v>10</v>
      </c>
      <c r="B12">
        <f t="shared" si="0"/>
        <v>157.5</v>
      </c>
    </row>
    <row r="13" ht="12.75"/>
    <row r="14" ht="12.75">
      <c r="A14" t="s">
        <v>11</v>
      </c>
    </row>
    <row r="15" spans="1:2" ht="12.75">
      <c r="A15" t="s">
        <v>12</v>
      </c>
      <c r="B15" t="s">
        <v>13</v>
      </c>
    </row>
    <row r="16" spans="1:2" ht="14.25">
      <c r="A16" t="s">
        <v>14</v>
      </c>
      <c r="B16">
        <v>433.75</v>
      </c>
    </row>
    <row r="17" spans="1:2" ht="14.25">
      <c r="A17" t="s">
        <v>15</v>
      </c>
      <c r="B17">
        <v>218.8615</v>
      </c>
    </row>
    <row r="18" spans="1:2" ht="14.25">
      <c r="A18" t="s">
        <v>16</v>
      </c>
      <c r="B18">
        <v>177.7333</v>
      </c>
    </row>
    <row r="19" spans="1:2" ht="14.25">
      <c r="A19" t="s">
        <v>17</v>
      </c>
      <c r="B19">
        <v>462.3966</v>
      </c>
    </row>
    <row r="20" spans="1:2" ht="14.25">
      <c r="A20" t="s">
        <v>18</v>
      </c>
      <c r="B20">
        <v>615.1579</v>
      </c>
    </row>
    <row r="21" spans="1:2" ht="14.25">
      <c r="A21" t="s">
        <v>19</v>
      </c>
      <c r="B21">
        <v>42.6508</v>
      </c>
    </row>
    <row r="22" spans="1:2" ht="14.25">
      <c r="A22" t="s">
        <v>20</v>
      </c>
      <c r="B22">
        <v>55.4355</v>
      </c>
    </row>
    <row r="23" spans="1:2" ht="14.25">
      <c r="A23" t="s">
        <v>21</v>
      </c>
      <c r="B23">
        <v>592.3276</v>
      </c>
    </row>
    <row r="24" spans="1:2" ht="14.25">
      <c r="A24" t="s">
        <v>22</v>
      </c>
      <c r="B24">
        <v>594.1017</v>
      </c>
    </row>
    <row r="25" spans="1:2" ht="14.25">
      <c r="A25" t="s">
        <v>23</v>
      </c>
      <c r="B25">
        <v>29.6724</v>
      </c>
    </row>
    <row r="26" spans="1:2" ht="14.25">
      <c r="A26" t="s">
        <v>24</v>
      </c>
      <c r="B26">
        <v>29.122</v>
      </c>
    </row>
    <row r="27" spans="1:2" ht="14.25">
      <c r="A27" t="s">
        <v>25</v>
      </c>
      <c r="B27">
        <v>643.2105</v>
      </c>
    </row>
    <row r="28" spans="1:2" ht="14.25">
      <c r="A28" t="s">
        <v>26</v>
      </c>
      <c r="B28">
        <v>175.6029</v>
      </c>
    </row>
    <row r="29" spans="1:2" ht="14.25">
      <c r="A29" t="s">
        <v>27</v>
      </c>
      <c r="B29">
        <v>417.9483</v>
      </c>
    </row>
    <row r="30" spans="1:2" ht="14.25">
      <c r="A30" t="s">
        <v>28</v>
      </c>
      <c r="B30">
        <v>501.7119</v>
      </c>
    </row>
    <row r="31" spans="1:2" ht="14.25">
      <c r="A31" t="s">
        <v>29</v>
      </c>
      <c r="B31">
        <v>207.6897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Boyda</dc:creator>
  <cp:keywords/>
  <dc:description/>
  <cp:lastModifiedBy>Ed Boyda</cp:lastModifiedBy>
  <dcterms:created xsi:type="dcterms:W3CDTF">2017-05-24T20:54:02Z</dcterms:created>
  <dcterms:modified xsi:type="dcterms:W3CDTF">2017-05-24T20:56:33Z</dcterms:modified>
  <cp:category/>
  <cp:version/>
  <cp:contentType/>
  <cp:contentStatus/>
  <cp:revision>1</cp:revision>
</cp:coreProperties>
</file>